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JOBS-Registrar Activity-May 09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<sst xmlns="http://schemas.openxmlformats.org/spreadsheetml/2006/main" count="72" uniqueCount="72">
  <si>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Registrar Name</t>
  </si>
  <si>
    <t>IANA ID</t>
  </si>
  <si>
    <t>Total Domains</t>
  </si>
  <si>
    <t>Total Name Servers</t>
  </si>
  <si>
    <t>Net Adds 1-YR</t>
  </si>
  <si>
    <t>Net Adds 2-YR</t>
  </si>
  <si>
    <t>Net Adds 3-YR</t>
  </si>
  <si>
    <t>Net Adds 4-YR</t>
  </si>
  <si>
    <t>Net Adds 5-YR</t>
  </si>
  <si>
    <t>Net Adds 6-YR</t>
  </si>
  <si>
    <t>Net Adds 7-YR</t>
  </si>
  <si>
    <t>Net Adds 8-YR</t>
  </si>
  <si>
    <t>Net Adds 9-YR</t>
  </si>
  <si>
    <t>Net Adds 10-YR</t>
  </si>
  <si>
    <t>Net Renewals 1-YR</t>
  </si>
  <si>
    <t>Net Renewals 2-YR</t>
  </si>
  <si>
    <t>Net Renewals 3-YR</t>
  </si>
  <si>
    <t>Net Renewals 4-YR</t>
  </si>
  <si>
    <t>Net Renewals 5-YR</t>
  </si>
  <si>
    <t>Net Renewals 6-YR</t>
  </si>
  <si>
    <t>Net Renewals 7-YR</t>
  </si>
  <si>
    <t>Net Renewals 8-YR</t>
  </si>
  <si>
    <t>Net Renewals 9-YR</t>
  </si>
  <si>
    <t>Net Renewals 10-YR</t>
  </si>
  <si>
    <t>Transfer Gaining-Successful</t>
  </si>
  <si>
    <t>Transfer Gaining-Nacked</t>
  </si>
  <si>
    <t>Transfer Losing-Successful</t>
  </si>
  <si>
    <t>Transfer Losing-Nacked</t>
  </si>
  <si>
    <t>Transfer Disputed-Won</t>
  </si>
  <si>
    <t>Transfer Disputed-Lost</t>
  </si>
  <si>
    <t>Transfer Disputed-No Decision</t>
  </si>
  <si>
    <t>Deleted Domains-Grace</t>
  </si>
  <si>
    <t>Deleted Domains-No Grace</t>
  </si>
  <si>
    <t>Restored Domains</t>
  </si>
  <si>
    <t>Restored Domains-No Report</t>
  </si>
  <si>
    <t>Ascio Technologies, Inc.</t>
  </si>
  <si>
    <t>Blue Razor Domains, Inc</t>
  </si>
  <si>
    <t>BulkRegister, LLC.</t>
  </si>
  <si>
    <t>Corporate Domains, Inc.</t>
  </si>
  <si>
    <t>Direct Information Pvt Ltd d/b/a PublicDomainRegistry.com</t>
  </si>
  <si>
    <t>Domain The Net Technologies Ltd.</t>
  </si>
  <si>
    <t>DomainInfo.com</t>
  </si>
  <si>
    <t>DomainPeople, Inc.</t>
  </si>
  <si>
    <t>Dotster, Inc.</t>
  </si>
  <si>
    <t>DSTR Acquisition PA I, LLC dba DomainBank.com</t>
  </si>
  <si>
    <t>Easyspace LTD</t>
  </si>
  <si>
    <t>eMarkmonitor Inc. dba Markmonitor</t>
  </si>
  <si>
    <t>Employ Media LLC</t>
  </si>
  <si>
    <t>EnCirca Inc</t>
  </si>
  <si>
    <t>eNom, Inc.</t>
  </si>
  <si>
    <t>FRENCH-CONNEXION, SARL. DBA WWW.DOMAINE.FR</t>
  </si>
  <si>
    <t>Go Daddy Software, Inc.</t>
  </si>
  <si>
    <t>Key-Systems GmbH</t>
  </si>
  <si>
    <t>Name.com LLC</t>
  </si>
  <si>
    <t>Namesbeyond.com dba GoodLuckDomain.com</t>
  </si>
  <si>
    <t>Netbenefit PLC aka NetNames</t>
  </si>
  <si>
    <t>Nominalia Internet S.L.</t>
  </si>
  <si>
    <t>PSI-USA, Inc. dba Domain Robot</t>
  </si>
  <si>
    <t>register.com, Inc.</t>
  </si>
  <si>
    <t>SafeNames Ltd</t>
  </si>
  <si>
    <t>Secura GmbH</t>
  </si>
  <si>
    <t>Spot Domain LLC dba Domainsite.com</t>
  </si>
  <si>
    <t>Todaynic.com, Inc.</t>
  </si>
  <si>
    <t>Wild West Domains, Inc.</t>
  </si>
  <si>
    <t>Wooho T&amp;C Co., Ltd. d/b/a rgnames.com</t>
  </si>
  <si>
    <t>12 Register BV</t>
  </si>
  <si>
    <t>IP Mirror Pte Ltd. dba IP MIRROR</t>
  </si>
  <si>
    <t>UK2 Group Ltd.</t>
  </si>
  <si>
    <t>1 API GmbH</t>
  </si>
  <si>
    <t>Exemption Requests</t>
  </si>
  <si>
    <t>Exemptions Granted</t>
  </si>
  <si>
    <t>No. of Exempt Names Affected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</si>
</sst>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workbookViewId="0" topLeftCell="A1">
      <selection activeCell="AM3" sqref="AM3"/>
    </sheetView>
  </sheetViews>
  <sheetFormatPr defaultColWidth="9.140625" defaultRowHeight="12.75"/>
  <cols>
    <col min="1" max="1" width="50.8515625" style="0" bestFit="1" customWidth="1"/>
    <col min="2" max="2" width="6.00390625" style="0" bestFit="1" customWidth="1"/>
    <col min="3" max="4" width="5.00390625" style="0" bestFit="1" customWidth="1"/>
    <col min="5" max="5" width="4.00390625" style="0" bestFit="1" customWidth="1"/>
    <col min="6" max="14" width="3.28125" style="0" bestFit="1" customWidth="1"/>
    <col min="15" max="15" width="4.00390625" style="0" bestFit="1" customWidth="1"/>
    <col min="16" max="32" width="3.28125" style="0" bestFit="1" customWidth="1"/>
    <col min="33" max="33" width="4.00390625" style="0" bestFit="1" customWidth="1"/>
    <col min="34" max="35" width="3.28125" style="0" bestFit="1" customWidth="1"/>
    <col min="36" max="38" width="3.28125" style="0" customWidth="1"/>
  </cols>
  <sheetData>
    <row r="1" spans="1:38" ht="152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69</v>
      </c>
      <c r="AK1" s="2" t="s">
        <v>70</v>
      </c>
      <c r="AL1" s="2" t="s">
        <v>71</v>
      </c>
    </row>
    <row r="2" spans="1:38" s="5" customFormat="1" ht="12.75">
      <c r="A2" s="4" t="s">
        <v>68</v>
      </c>
      <c r="B2" s="6">
        <v>1387</v>
      </c>
      <c r="C2" s="7">
        <v>28</v>
      </c>
      <c r="D2" s="6">
        <v>2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>
        <v>0</v>
      </c>
    </row>
    <row r="3" spans="1:38" ht="12.75">
      <c r="A3" s="4" t="s">
        <v>65</v>
      </c>
      <c r="B3" s="3">
        <v>839</v>
      </c>
      <c r="C3" s="8">
        <v>15</v>
      </c>
      <c r="D3" s="3">
        <v>2</v>
      </c>
      <c r="E3" s="6">
        <v>2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1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</row>
    <row r="4" spans="1:38" ht="12.75">
      <c r="A4" s="3" t="s">
        <v>35</v>
      </c>
      <c r="B4" s="3">
        <v>106</v>
      </c>
      <c r="C4" s="8">
        <v>499</v>
      </c>
      <c r="D4" s="3">
        <v>114</v>
      </c>
      <c r="E4" s="6">
        <v>4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37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</row>
    <row r="5" spans="1:38" ht="12.75">
      <c r="A5" s="3" t="s">
        <v>36</v>
      </c>
      <c r="B5" s="3">
        <v>612</v>
      </c>
      <c r="C5" s="8">
        <v>36</v>
      </c>
      <c r="D5" s="3">
        <v>38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1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</row>
    <row r="6" spans="1:38" ht="12.75">
      <c r="A6" s="3" t="s">
        <v>37</v>
      </c>
      <c r="B6" s="3">
        <v>63</v>
      </c>
      <c r="C6" s="8">
        <v>72</v>
      </c>
      <c r="D6" s="3">
        <v>47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</row>
    <row r="7" spans="1:38" ht="12.75">
      <c r="A7" s="3" t="s">
        <v>38</v>
      </c>
      <c r="B7" s="3">
        <v>299</v>
      </c>
      <c r="C7" s="8">
        <v>48</v>
      </c>
      <c r="D7" s="3">
        <v>2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5</v>
      </c>
      <c r="P7" s="6">
        <v>17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2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3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</row>
    <row r="8" spans="1:38" ht="12.75">
      <c r="A8" s="3" t="s">
        <v>39</v>
      </c>
      <c r="B8" s="3">
        <v>303</v>
      </c>
      <c r="C8" s="8">
        <v>122</v>
      </c>
      <c r="D8" s="3">
        <v>68</v>
      </c>
      <c r="E8" s="6">
        <v>6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3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</row>
    <row r="9" spans="1:38" ht="12.75">
      <c r="A9" s="3" t="s">
        <v>40</v>
      </c>
      <c r="B9" s="3">
        <v>10007</v>
      </c>
      <c r="C9" s="8">
        <v>3</v>
      </c>
      <c r="D9" s="3">
        <v>6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</row>
    <row r="10" spans="1:38" ht="12.75">
      <c r="A10" s="3" t="s">
        <v>41</v>
      </c>
      <c r="B10" s="3">
        <v>73</v>
      </c>
      <c r="C10" s="8">
        <v>20</v>
      </c>
      <c r="D10" s="3">
        <v>22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</row>
    <row r="11" spans="1:38" ht="12.75">
      <c r="A11" s="3" t="s">
        <v>42</v>
      </c>
      <c r="B11" s="3">
        <v>65</v>
      </c>
      <c r="C11" s="8">
        <v>4</v>
      </c>
      <c r="D11" s="3">
        <v>8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</row>
    <row r="12" spans="1:38" ht="12.75">
      <c r="A12" s="3" t="s">
        <v>43</v>
      </c>
      <c r="B12" s="3">
        <v>72</v>
      </c>
      <c r="C12" s="8">
        <v>281</v>
      </c>
      <c r="D12" s="3">
        <v>79</v>
      </c>
      <c r="E12" s="6">
        <v>13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8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6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</row>
    <row r="13" spans="1:38" ht="12.75">
      <c r="A13" s="3" t="s">
        <v>44</v>
      </c>
      <c r="B13" s="3">
        <v>31</v>
      </c>
      <c r="C13" s="8">
        <v>297</v>
      </c>
      <c r="D13" s="3">
        <v>134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1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</row>
    <row r="14" spans="1:38" ht="12.75">
      <c r="A14" s="3" t="s">
        <v>45</v>
      </c>
      <c r="B14" s="3">
        <v>79</v>
      </c>
      <c r="C14" s="8">
        <v>9</v>
      </c>
      <c r="D14" s="3">
        <v>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</row>
    <row r="15" spans="1:38" ht="12.75">
      <c r="A15" s="3" t="s">
        <v>46</v>
      </c>
      <c r="B15" s="3">
        <v>292</v>
      </c>
      <c r="C15" s="8">
        <v>653</v>
      </c>
      <c r="D15" s="3">
        <v>235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5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5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</row>
    <row r="16" spans="1:38" ht="12.75">
      <c r="A16" s="3" t="s">
        <v>47</v>
      </c>
      <c r="B16" s="3">
        <v>2</v>
      </c>
      <c r="C16" s="8">
        <v>23</v>
      </c>
      <c r="D16" s="3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</row>
    <row r="17" spans="1:38" ht="12.75">
      <c r="A17" s="3" t="s">
        <v>48</v>
      </c>
      <c r="B17" s="3">
        <v>455</v>
      </c>
      <c r="C17" s="8">
        <v>3565</v>
      </c>
      <c r="D17" s="3">
        <v>6</v>
      </c>
      <c r="E17" s="6">
        <v>37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84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3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29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</row>
    <row r="18" spans="1:38" ht="12.75">
      <c r="A18" s="3" t="s">
        <v>49</v>
      </c>
      <c r="B18" s="3">
        <v>48</v>
      </c>
      <c r="C18" s="8">
        <v>102</v>
      </c>
      <c r="D18" s="3">
        <v>29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</row>
    <row r="19" spans="1:38" ht="12.75">
      <c r="A19" s="3" t="s">
        <v>50</v>
      </c>
      <c r="B19" s="3">
        <v>601</v>
      </c>
      <c r="C19" s="8">
        <v>15</v>
      </c>
      <c r="D19" s="3">
        <v>6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</row>
    <row r="20" spans="1:38" ht="12.75">
      <c r="A20" s="3" t="s">
        <v>51</v>
      </c>
      <c r="B20" s="3">
        <v>146</v>
      </c>
      <c r="C20" s="8">
        <v>1550</v>
      </c>
      <c r="D20" s="3">
        <v>365</v>
      </c>
      <c r="E20" s="6">
        <v>52</v>
      </c>
      <c r="F20" s="6">
        <v>3</v>
      </c>
      <c r="G20" s="6">
        <v>0</v>
      </c>
      <c r="H20" s="6">
        <v>0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50</v>
      </c>
      <c r="P20" s="6">
        <v>17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52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</row>
    <row r="21" spans="1:38" ht="12.75">
      <c r="A21" s="3" t="s">
        <v>66</v>
      </c>
      <c r="B21" s="3">
        <v>890</v>
      </c>
      <c r="C21" s="8">
        <v>49</v>
      </c>
      <c r="D21" s="3">
        <v>2</v>
      </c>
      <c r="E21" s="6">
        <v>11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1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9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</row>
    <row r="22" spans="1:38" ht="12.75">
      <c r="A22" s="3" t="s">
        <v>52</v>
      </c>
      <c r="B22" s="3">
        <v>269</v>
      </c>
      <c r="C22" s="8">
        <v>220</v>
      </c>
      <c r="D22" s="3">
        <v>173</v>
      </c>
      <c r="E22" s="6">
        <v>6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4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9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</row>
    <row r="23" spans="1:38" ht="12.75">
      <c r="A23" s="3" t="s">
        <v>53</v>
      </c>
      <c r="B23" s="3">
        <v>625</v>
      </c>
      <c r="C23" s="8">
        <v>102</v>
      </c>
      <c r="D23" s="3">
        <v>10</v>
      </c>
      <c r="E23" s="6">
        <v>4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8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</row>
    <row r="24" spans="1:38" ht="12.75">
      <c r="A24" s="3" t="s">
        <v>54</v>
      </c>
      <c r="B24" s="3">
        <v>378</v>
      </c>
      <c r="C24" s="8">
        <v>221</v>
      </c>
      <c r="D24" s="3">
        <v>95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3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2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</row>
    <row r="25" spans="1:38" ht="12.75">
      <c r="A25" s="3" t="s">
        <v>55</v>
      </c>
      <c r="B25" s="3">
        <v>70</v>
      </c>
      <c r="C25" s="8">
        <v>435</v>
      </c>
      <c r="D25" s="3">
        <v>18</v>
      </c>
      <c r="E25" s="6">
        <v>4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8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2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</row>
    <row r="26" spans="1:38" ht="12.75">
      <c r="A26" s="3" t="s">
        <v>56</v>
      </c>
      <c r="B26" s="3">
        <v>76</v>
      </c>
      <c r="C26" s="8">
        <v>51</v>
      </c>
      <c r="D26" s="3">
        <v>42</v>
      </c>
      <c r="E26" s="6">
        <v>2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2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</row>
    <row r="27" spans="1:38" ht="12.75">
      <c r="A27" s="3" t="s">
        <v>57</v>
      </c>
      <c r="B27" s="3">
        <v>151</v>
      </c>
      <c r="C27" s="8">
        <v>67</v>
      </c>
      <c r="D27" s="3">
        <v>70</v>
      </c>
      <c r="E27" s="6">
        <v>14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11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2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1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</row>
    <row r="28" spans="1:38" ht="12.75">
      <c r="A28" s="3" t="s">
        <v>58</v>
      </c>
      <c r="B28" s="3">
        <v>9</v>
      </c>
      <c r="C28" s="8">
        <v>356</v>
      </c>
      <c r="D28" s="3">
        <v>162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</row>
    <row r="29" spans="1:38" ht="12.75">
      <c r="A29" s="3" t="s">
        <v>59</v>
      </c>
      <c r="B29" s="3">
        <v>447</v>
      </c>
      <c r="C29" s="8">
        <v>28</v>
      </c>
      <c r="D29" s="3">
        <v>14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</row>
    <row r="30" spans="1:38" ht="12.75">
      <c r="A30" s="3" t="s">
        <v>60</v>
      </c>
      <c r="B30" s="3">
        <v>111</v>
      </c>
      <c r="C30" s="8">
        <v>6</v>
      </c>
      <c r="D30" s="3">
        <v>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</row>
    <row r="31" spans="1:38" ht="12.75">
      <c r="A31" s="3" t="s">
        <v>61</v>
      </c>
      <c r="B31" s="3">
        <v>466</v>
      </c>
      <c r="C31" s="8">
        <v>14</v>
      </c>
      <c r="D31" s="3">
        <v>4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</row>
    <row r="32" spans="1:38" ht="12.75">
      <c r="A32" s="3" t="s">
        <v>62</v>
      </c>
      <c r="B32" s="3">
        <v>697</v>
      </c>
      <c r="C32" s="8">
        <v>11</v>
      </c>
      <c r="D32" s="3">
        <v>2</v>
      </c>
      <c r="E32" s="6">
        <v>2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3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</row>
    <row r="33" spans="1:38" ht="12.75">
      <c r="A33" s="3" t="s">
        <v>67</v>
      </c>
      <c r="B33" s="3">
        <v>84</v>
      </c>
      <c r="C33" s="8">
        <v>29</v>
      </c>
      <c r="D33" s="3">
        <v>25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</row>
    <row r="34" spans="1:38" ht="12.75">
      <c r="A34" s="3" t="s">
        <v>63</v>
      </c>
      <c r="B34" s="3">
        <v>440</v>
      </c>
      <c r="C34" s="8">
        <v>55</v>
      </c>
      <c r="D34" s="3">
        <v>60</v>
      </c>
      <c r="E34" s="6">
        <v>3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2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3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</row>
    <row r="35" spans="1:38" ht="12.75">
      <c r="A35" s="3" t="s">
        <v>64</v>
      </c>
      <c r="B35" s="3">
        <v>300</v>
      </c>
      <c r="C35" s="8">
        <v>36</v>
      </c>
      <c r="D35" s="3">
        <v>23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</row>
    <row r="36" spans="3:38" ht="13.5" thickBot="1">
      <c r="C36" s="9">
        <f>SUM(C2:C35)</f>
        <v>9022</v>
      </c>
      <c r="D36" s="9">
        <f aca="true" t="shared" si="0" ref="D36:AI36">SUM(D2:D35)</f>
        <v>1871</v>
      </c>
      <c r="E36" s="9">
        <f t="shared" si="0"/>
        <v>163</v>
      </c>
      <c r="F36" s="9">
        <f t="shared" si="0"/>
        <v>3</v>
      </c>
      <c r="G36" s="9">
        <f t="shared" si="0"/>
        <v>0</v>
      </c>
      <c r="H36" s="9">
        <f t="shared" si="0"/>
        <v>0</v>
      </c>
      <c r="I36" s="9">
        <f t="shared" si="0"/>
        <v>1</v>
      </c>
      <c r="J36" s="9">
        <f t="shared" si="0"/>
        <v>0</v>
      </c>
      <c r="K36" s="9">
        <f t="shared" si="0"/>
        <v>0</v>
      </c>
      <c r="L36" s="9">
        <f t="shared" si="0"/>
        <v>0</v>
      </c>
      <c r="M36" s="9">
        <f t="shared" si="0"/>
        <v>0</v>
      </c>
      <c r="N36" s="9">
        <f t="shared" si="0"/>
        <v>0</v>
      </c>
      <c r="O36" s="9">
        <f t="shared" si="0"/>
        <v>228</v>
      </c>
      <c r="P36" s="9">
        <f t="shared" si="0"/>
        <v>35</v>
      </c>
      <c r="Q36" s="9">
        <f t="shared" si="0"/>
        <v>1</v>
      </c>
      <c r="R36" s="9">
        <f t="shared" si="0"/>
        <v>0</v>
      </c>
      <c r="S36" s="9">
        <f t="shared" si="0"/>
        <v>0</v>
      </c>
      <c r="T36" s="9">
        <f t="shared" si="0"/>
        <v>0</v>
      </c>
      <c r="U36" s="9">
        <f t="shared" si="0"/>
        <v>0</v>
      </c>
      <c r="V36" s="9">
        <f t="shared" si="0"/>
        <v>0</v>
      </c>
      <c r="W36" s="9">
        <f t="shared" si="0"/>
        <v>0</v>
      </c>
      <c r="X36" s="9">
        <f t="shared" si="0"/>
        <v>0</v>
      </c>
      <c r="Y36" s="9">
        <f t="shared" si="0"/>
        <v>15</v>
      </c>
      <c r="Z36" s="9">
        <f t="shared" si="0"/>
        <v>0</v>
      </c>
      <c r="AA36" s="9">
        <f t="shared" si="0"/>
        <v>0</v>
      </c>
      <c r="AB36" s="9">
        <f t="shared" si="0"/>
        <v>0</v>
      </c>
      <c r="AC36" s="9">
        <f t="shared" si="0"/>
        <v>0</v>
      </c>
      <c r="AD36" s="9">
        <f t="shared" si="0"/>
        <v>0</v>
      </c>
      <c r="AE36" s="9">
        <f t="shared" si="0"/>
        <v>0</v>
      </c>
      <c r="AF36" s="9">
        <f t="shared" si="0"/>
        <v>0</v>
      </c>
      <c r="AG36" s="9">
        <f t="shared" si="0"/>
        <v>126</v>
      </c>
      <c r="AH36" s="9">
        <f t="shared" si="0"/>
        <v>0</v>
      </c>
      <c r="AI36" s="9">
        <f t="shared" si="0"/>
        <v>0</v>
      </c>
      <c r="AJ36" s="9">
        <f>SUM(AJ2:AJ35)</f>
        <v>0</v>
      </c>
      <c r="AK36" s="9">
        <f>SUM(AK2:AK35)</f>
        <v>0</v>
      </c>
      <c r="AL36" s="9">
        <f>SUM(AL2:AL35)</f>
        <v>0</v>
      </c>
    </row>
    <row r="37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OverDrive,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C. Fish</dc:creator>
  <cp:keywords/>
  <dc:description/>
  <cp:lastModifiedBy>Ray Fassett</cp:lastModifiedBy>
  <dcterms:created xsi:type="dcterms:W3CDTF">2008-07-18T20:19:12Z</dcterms:created>
  <dcterms:modified xsi:type="dcterms:W3CDTF">2009-07-13T21:52:10Z</dcterms:modified>
  <cp:category/>
  <cp:version/>
  <cp:contentType/>
  <cp:contentStatus/>
</cp:coreProperties>
</file>